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E24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<sst xmlns="http://schemas.openxmlformats.org/spreadsheetml/2006/main" count="46" uniqueCount="43">
  <si>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</si>
  <si>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</si>
  <si>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</si>
  <si>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</si>
  <si>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</si>
  <si>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</si>
  <si>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</si>
  <si>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</si>
  <si>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</si>
  <si>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</si>
  <si>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</si>
  <si>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</si>
  <si>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</si>
  <si>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</si>
  <si>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</si>
  <si>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</si>
  <si>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</si>
  <si>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</si>
  <si>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</si>
  <si>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</si>
  <si>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</si>
  <si>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</si>
  <si>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</si>
  <si>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</si>
  <si>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</si>
  <si>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</si>
  <si>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</si>
  <si>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</si>
  <si>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</si>
  <si>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</si>
  <si>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Индейка с булгуром</t>
  </si>
  <si>
    <t>Масло шоколадное порционно</t>
  </si>
  <si>
    <t>Чай с лимоном</t>
  </si>
  <si>
    <t>Суп сырный с мясом, гренками, зеленью</t>
  </si>
  <si>
    <t>Ежики "Аппетитные "</t>
  </si>
  <si>
    <t>Пюре картофельное</t>
  </si>
  <si>
    <t>Компот из кураги</t>
  </si>
  <si>
    <t xml:space="preserve">Кисломолочный напиток "Биолакт" </t>
  </si>
  <si>
    <t>Огурцы свежие (доп.гарнир)</t>
  </si>
  <si>
    <t>Яблоко</t>
  </si>
  <si>
    <t>Булочка домашняя</t>
  </si>
  <si>
    <t>Молоко витаминизированное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</si>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</sst>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4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42</v>
      </c>
      <c r="C1" s="48"/>
      <c r="D1" s="49"/>
      <c r="E1" t="s">
        <v>19</v>
      </c>
      <c r="F1" s="23"/>
      <c r="I1" t="s">
        <v>24</v>
      </c>
      <c r="J1" s="22">
        <v>45218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/>
      <c r="D4" s="31" t="s">
        <v>30</v>
      </c>
      <c r="E4" s="69">
        <v>200</v>
      </c>
      <c r="F4" s="24"/>
      <c r="G4" s="62">
        <v>350</v>
      </c>
      <c r="H4" s="62">
        <v>12.8</v>
      </c>
      <c r="I4" s="62">
        <v>15.5</v>
      </c>
      <c r="J4" s="63">
        <v>39.799999999999997</v>
      </c>
    </row>
    <row r="5" spans="1:10" x14ac:dyDescent="0.3">
      <c r="A5" s="7"/>
      <c r="B5" s="2"/>
      <c r="C5" s="2"/>
      <c r="D5" s="32" t="s">
        <v>31</v>
      </c>
      <c r="E5" s="70">
        <v>10</v>
      </c>
      <c r="F5" s="25"/>
      <c r="G5" s="64">
        <v>65</v>
      </c>
      <c r="H5" s="64">
        <v>0.1</v>
      </c>
      <c r="I5" s="64">
        <v>6.2</v>
      </c>
      <c r="J5" s="65">
        <v>2.2000000000000002</v>
      </c>
    </row>
    <row r="6" spans="1:10" x14ac:dyDescent="0.3">
      <c r="A6" s="7"/>
      <c r="B6" s="1" t="s">
        <v>11</v>
      </c>
      <c r="C6" s="2"/>
      <c r="D6" s="32" t="s">
        <v>32</v>
      </c>
      <c r="E6" s="70">
        <v>207</v>
      </c>
      <c r="F6" s="25"/>
      <c r="G6" s="64">
        <v>43</v>
      </c>
      <c r="H6" s="64">
        <v>0.3</v>
      </c>
      <c r="I6" s="64">
        <v>0.1</v>
      </c>
      <c r="J6" s="65">
        <v>10.3</v>
      </c>
    </row>
    <row r="7" spans="1:10" x14ac:dyDescent="0.3">
      <c r="A7" s="7"/>
      <c r="B7" s="1" t="s">
        <v>20</v>
      </c>
      <c r="C7" s="2"/>
      <c r="D7" s="32" t="s">
        <v>28</v>
      </c>
      <c r="E7" s="70">
        <v>23</v>
      </c>
      <c r="F7" s="25"/>
      <c r="G7" s="64">
        <v>64.400000000000006</v>
      </c>
      <c r="H7" s="64">
        <v>1.8</v>
      </c>
      <c r="I7" s="64">
        <v>0.5</v>
      </c>
      <c r="J7" s="65">
        <v>13.2</v>
      </c>
    </row>
    <row r="8" spans="1:10" x14ac:dyDescent="0.3">
      <c r="A8" s="7"/>
      <c r="B8" s="1" t="s">
        <v>17</v>
      </c>
      <c r="C8" s="2"/>
      <c r="D8" s="32"/>
      <c r="E8" s="70"/>
      <c r="F8" s="25"/>
      <c r="G8" s="64"/>
      <c r="H8" s="64"/>
      <c r="I8" s="64"/>
      <c r="J8" s="65"/>
    </row>
    <row r="9" spans="1:10" ht="15" customHeight="1" x14ac:dyDescent="0.3">
      <c r="A9" s="7"/>
      <c r="B9" s="2"/>
      <c r="C9" s="2"/>
      <c r="D9" s="32" t="s">
        <v>37</v>
      </c>
      <c r="E9" s="70">
        <v>100</v>
      </c>
      <c r="F9" s="25"/>
      <c r="G9" s="64">
        <v>75</v>
      </c>
      <c r="H9" s="64">
        <v>2.8</v>
      </c>
      <c r="I9" s="66">
        <v>3.2</v>
      </c>
      <c r="J9" s="65">
        <v>8</v>
      </c>
    </row>
    <row r="10" spans="1:10" ht="15" customHeight="1" x14ac:dyDescent="0.3">
      <c r="A10" s="7"/>
      <c r="B10" s="28"/>
      <c r="C10" s="28"/>
      <c r="D10" s="35"/>
      <c r="E10" s="29"/>
      <c r="F10" s="30"/>
      <c r="G10" s="67"/>
      <c r="H10" s="67"/>
      <c r="I10" s="67"/>
      <c r="J10" s="68"/>
    </row>
    <row r="11" spans="1:10" ht="15" thickBot="1" x14ac:dyDescent="0.35">
      <c r="A11" s="8"/>
      <c r="B11" s="9"/>
      <c r="C11" s="9"/>
      <c r="D11" s="33"/>
      <c r="E11" s="19">
        <v>540</v>
      </c>
      <c r="F11" s="26">
        <v>85.2</v>
      </c>
      <c r="G11" s="41">
        <f>SUM(G4:G10)</f>
        <v>597.4</v>
      </c>
      <c r="H11" s="41">
        <f t="shared" ref="H11:J11" si="0">SUM(H4:H10)</f>
        <v>17.8</v>
      </c>
      <c r="I11" s="41">
        <f t="shared" si="0"/>
        <v>25.5</v>
      </c>
      <c r="J11" s="41">
        <f t="shared" si="0"/>
        <v>73.5</v>
      </c>
    </row>
    <row r="12" spans="1:10" x14ac:dyDescent="0.3">
      <c r="A12" s="4" t="s">
        <v>12</v>
      </c>
      <c r="B12" s="11" t="s">
        <v>17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/>
      <c r="C15" s="3"/>
      <c r="D15" s="34"/>
      <c r="E15" s="21"/>
      <c r="F15" s="27"/>
      <c r="G15" s="42"/>
      <c r="H15" s="42"/>
      <c r="I15" s="42"/>
      <c r="J15" s="43"/>
    </row>
    <row r="16" spans="1:10" ht="18" customHeight="1" x14ac:dyDescent="0.3">
      <c r="A16" s="7"/>
      <c r="B16" s="1" t="s">
        <v>14</v>
      </c>
      <c r="C16" s="2"/>
      <c r="D16" s="32" t="s">
        <v>33</v>
      </c>
      <c r="E16" s="71">
        <v>275</v>
      </c>
      <c r="F16" s="25"/>
      <c r="G16" s="55">
        <v>183</v>
      </c>
      <c r="H16" s="55">
        <v>6.9</v>
      </c>
      <c r="I16" s="55">
        <v>6.8</v>
      </c>
      <c r="J16" s="56">
        <v>22.7</v>
      </c>
    </row>
    <row r="17" spans="1:11" ht="16.5" customHeight="1" x14ac:dyDescent="0.3">
      <c r="A17" s="7"/>
      <c r="B17" s="1" t="s">
        <v>15</v>
      </c>
      <c r="C17" s="2"/>
      <c r="D17" s="32" t="s">
        <v>34</v>
      </c>
      <c r="E17" s="71">
        <v>150</v>
      </c>
      <c r="F17" s="25"/>
      <c r="G17" s="55">
        <v>202</v>
      </c>
      <c r="H17" s="55">
        <v>11.3</v>
      </c>
      <c r="I17" s="55">
        <v>11.8</v>
      </c>
      <c r="J17" s="56">
        <v>12.9</v>
      </c>
    </row>
    <row r="18" spans="1:11" x14ac:dyDescent="0.3">
      <c r="A18" s="7"/>
      <c r="B18" s="1" t="s">
        <v>16</v>
      </c>
      <c r="C18" s="2"/>
      <c r="D18" s="32" t="s">
        <v>35</v>
      </c>
      <c r="E18" s="71">
        <v>150</v>
      </c>
      <c r="F18" s="25"/>
      <c r="G18" s="55">
        <v>108</v>
      </c>
      <c r="H18" s="55">
        <v>3.1</v>
      </c>
      <c r="I18" s="55">
        <v>5.2</v>
      </c>
      <c r="J18" s="56">
        <v>12.1</v>
      </c>
    </row>
    <row r="19" spans="1:11" x14ac:dyDescent="0.3">
      <c r="A19" s="7"/>
      <c r="B19" s="1" t="s">
        <v>25</v>
      </c>
      <c r="C19" s="2"/>
      <c r="D19" s="32" t="s">
        <v>36</v>
      </c>
      <c r="E19" s="71">
        <v>200</v>
      </c>
      <c r="F19" s="25"/>
      <c r="G19" s="55">
        <v>86</v>
      </c>
      <c r="H19" s="55">
        <v>1</v>
      </c>
      <c r="I19" s="55">
        <v>0</v>
      </c>
      <c r="J19" s="56">
        <v>13.2</v>
      </c>
    </row>
    <row r="20" spans="1:11" x14ac:dyDescent="0.3">
      <c r="A20" s="7"/>
      <c r="B20" s="1" t="s">
        <v>21</v>
      </c>
      <c r="C20" s="2"/>
      <c r="D20" s="32" t="s">
        <v>28</v>
      </c>
      <c r="E20" s="71">
        <v>28</v>
      </c>
      <c r="F20" s="25"/>
      <c r="G20" s="55">
        <v>78.400000000000006</v>
      </c>
      <c r="H20" s="55">
        <v>2.2000000000000002</v>
      </c>
      <c r="I20" s="55">
        <v>0.6</v>
      </c>
      <c r="J20" s="56">
        <v>16</v>
      </c>
    </row>
    <row r="21" spans="1:11" x14ac:dyDescent="0.3">
      <c r="A21" s="7"/>
      <c r="B21" s="1" t="s">
        <v>18</v>
      </c>
      <c r="C21" s="2"/>
      <c r="D21" s="32" t="s">
        <v>29</v>
      </c>
      <c r="E21" s="71">
        <v>25</v>
      </c>
      <c r="F21" s="25"/>
      <c r="G21" s="55">
        <v>53</v>
      </c>
      <c r="H21" s="55">
        <v>1.8</v>
      </c>
      <c r="I21" s="55">
        <v>0.3</v>
      </c>
      <c r="J21" s="56">
        <v>10.8</v>
      </c>
    </row>
    <row r="22" spans="1:11" x14ac:dyDescent="0.3">
      <c r="A22" s="7"/>
      <c r="B22" s="28"/>
      <c r="C22" s="28"/>
      <c r="D22" s="35" t="s">
        <v>38</v>
      </c>
      <c r="E22" s="72">
        <v>60</v>
      </c>
      <c r="F22" s="30"/>
      <c r="G22" s="57">
        <v>8</v>
      </c>
      <c r="H22" s="57">
        <v>0.5</v>
      </c>
      <c r="I22" s="58">
        <v>0.06</v>
      </c>
      <c r="J22" s="59">
        <v>1.5</v>
      </c>
    </row>
    <row r="23" spans="1:11" ht="15" thickBot="1" x14ac:dyDescent="0.35">
      <c r="A23" s="8"/>
      <c r="B23" s="9"/>
      <c r="C23" s="9"/>
      <c r="D23" s="33" t="s">
        <v>39</v>
      </c>
      <c r="E23" s="73">
        <v>120</v>
      </c>
      <c r="F23" s="26"/>
      <c r="G23" s="60">
        <v>53</v>
      </c>
      <c r="H23" s="60">
        <v>0.5</v>
      </c>
      <c r="I23" s="60">
        <v>0.5</v>
      </c>
      <c r="J23" s="61">
        <v>11.8</v>
      </c>
    </row>
    <row r="24" spans="1:11" ht="15" thickBot="1" x14ac:dyDescent="0.35">
      <c r="A24" s="7"/>
      <c r="B24" s="50"/>
      <c r="C24" s="50"/>
      <c r="D24" s="51"/>
      <c r="E24" s="52">
        <f>SUM(E16:E23)</f>
        <v>1008</v>
      </c>
      <c r="F24" s="53">
        <v>102.24</v>
      </c>
      <c r="G24" s="54">
        <f>SUM(G16:G23)</f>
        <v>771.4</v>
      </c>
      <c r="H24" s="54">
        <f t="shared" ref="H24:J24" si="1">SUM(H16:H23)</f>
        <v>27.300000000000004</v>
      </c>
      <c r="I24" s="54">
        <f t="shared" si="1"/>
        <v>25.26</v>
      </c>
      <c r="J24" s="54">
        <f t="shared" si="1"/>
        <v>101</v>
      </c>
    </row>
    <row r="25" spans="1:11" ht="15.75" customHeight="1" x14ac:dyDescent="0.3">
      <c r="A25" s="4" t="s">
        <v>26</v>
      </c>
      <c r="B25" s="11" t="s">
        <v>27</v>
      </c>
      <c r="C25" s="6"/>
      <c r="D25" s="31" t="s">
        <v>40</v>
      </c>
      <c r="E25" s="15">
        <v>50</v>
      </c>
      <c r="F25" s="24"/>
      <c r="G25" s="37">
        <v>160</v>
      </c>
      <c r="H25" s="37">
        <v>3.6</v>
      </c>
      <c r="I25" s="37">
        <v>5.7</v>
      </c>
      <c r="J25" s="38">
        <v>23.6</v>
      </c>
    </row>
    <row r="26" spans="1:11" x14ac:dyDescent="0.3">
      <c r="A26" s="7"/>
      <c r="B26" s="36" t="s">
        <v>25</v>
      </c>
      <c r="C26" s="2"/>
      <c r="D26" s="32" t="s">
        <v>41</v>
      </c>
      <c r="E26" s="17">
        <v>200</v>
      </c>
      <c r="F26" s="25"/>
      <c r="G26" s="39">
        <v>120</v>
      </c>
      <c r="H26" s="39">
        <v>6</v>
      </c>
      <c r="I26" s="39">
        <v>6.4</v>
      </c>
      <c r="J26" s="40">
        <v>9.4</v>
      </c>
      <c r="K26" s="46"/>
    </row>
    <row r="27" spans="1:11" x14ac:dyDescent="0.3">
      <c r="A27" s="7"/>
      <c r="B27" s="28"/>
      <c r="C27" s="28"/>
      <c r="D27" s="35"/>
      <c r="E27" s="29"/>
      <c r="F27" s="30"/>
      <c r="G27" s="44"/>
      <c r="H27" s="44"/>
      <c r="I27" s="44"/>
      <c r="J27" s="45"/>
    </row>
    <row r="28" spans="1:11" ht="15" thickBot="1" x14ac:dyDescent="0.35">
      <c r="A28" s="8"/>
      <c r="B28" s="9"/>
      <c r="C28" s="9"/>
      <c r="D28" s="33"/>
      <c r="E28" s="19"/>
      <c r="F28" s="26"/>
      <c r="G28" s="19"/>
      <c r="H28" s="19"/>
      <c r="I28" s="19"/>
      <c r="J28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2023-10-18T11:30:34Z</dcterms:modified>
</cp:coreProperties>
</file>