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<sst xmlns="http://schemas.openxmlformats.org/spreadsheetml/2006/main" count="46" uniqueCount="43">
  <si>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</si>
  <si>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</si>
  <si>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</si>
  <si>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</si>
  <si>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</si>
  <si>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</si>
  <si>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</si>
  <si>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</si>
  <si>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</si>
  <si>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</si>
  <si>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</si>
  <si>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</si>
  <si>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</si>
  <si>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</si>
  <si>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</si>
  <si>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</si>
  <si>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</si>
  <si>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</si>
  <si>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</si>
  <si>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</si>
  <si>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</si>
  <si>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</si>
  <si>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</si>
  <si>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</si>
  <si>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</si>
  <si>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</si>
  <si>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</si>
  <si>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</si>
  <si>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</si>
  <si>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</si>
  <si>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</si>
  <si>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Каша молочная пшенная с маслом</t>
  </si>
  <si>
    <t>Масло сливочное порционно</t>
  </si>
  <si>
    <t>Сыр порционно</t>
  </si>
  <si>
    <t>Йогурт "Растишка"</t>
  </si>
  <si>
    <t>Какао с молоком</t>
  </si>
  <si>
    <t>Плов из говядины</t>
  </si>
  <si>
    <t>Борщ со свежей капустой и картофелем, мясом, сметаной, зеленью</t>
  </si>
  <si>
    <t xml:space="preserve">Яблоко </t>
  </si>
  <si>
    <t>Компот из груши</t>
  </si>
  <si>
    <t>Молоко витаминизированное</t>
  </si>
  <si>
    <t>Пирожок печеный сдобный с картофелем и луком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</si>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</sst>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45243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182</v>
      </c>
      <c r="D4" s="31" t="s">
        <v>31</v>
      </c>
      <c r="E4" s="15">
        <v>205</v>
      </c>
      <c r="F4" s="24"/>
      <c r="G4" s="37">
        <v>207</v>
      </c>
      <c r="H4" s="37">
        <v>6.4</v>
      </c>
      <c r="I4" s="37">
        <v>7.6</v>
      </c>
      <c r="J4" s="38">
        <v>28.3</v>
      </c>
    </row>
    <row r="5" spans="1:10" x14ac:dyDescent="0.3">
      <c r="A5" s="7"/>
      <c r="B5" s="2"/>
      <c r="C5" s="2"/>
      <c r="D5" s="32" t="s">
        <v>32</v>
      </c>
      <c r="E5" s="17">
        <v>15</v>
      </c>
      <c r="F5" s="25"/>
      <c r="G5" s="39">
        <v>99</v>
      </c>
      <c r="H5" s="39">
        <v>0.2</v>
      </c>
      <c r="I5" s="39">
        <v>10.9</v>
      </c>
      <c r="J5" s="40">
        <v>0.2</v>
      </c>
    </row>
    <row r="6" spans="1:10" x14ac:dyDescent="0.3">
      <c r="A6" s="7"/>
      <c r="B6" s="1" t="s">
        <v>11</v>
      </c>
      <c r="C6" s="2">
        <v>382</v>
      </c>
      <c r="D6" s="32" t="s">
        <v>35</v>
      </c>
      <c r="E6" s="17">
        <v>200</v>
      </c>
      <c r="F6" s="25"/>
      <c r="G6" s="39">
        <v>128</v>
      </c>
      <c r="H6" s="39">
        <v>3.9</v>
      </c>
      <c r="I6" s="39">
        <v>3.1</v>
      </c>
      <c r="J6" s="40">
        <v>21.1</v>
      </c>
    </row>
    <row r="7" spans="1:10" x14ac:dyDescent="0.3">
      <c r="A7" s="7"/>
      <c r="B7" s="1" t="s">
        <v>21</v>
      </c>
      <c r="C7" s="2"/>
      <c r="D7" s="32" t="s">
        <v>29</v>
      </c>
      <c r="E7" s="17">
        <v>35</v>
      </c>
      <c r="F7" s="25"/>
      <c r="G7" s="39">
        <v>98</v>
      </c>
      <c r="H7" s="39">
        <v>2.8</v>
      </c>
      <c r="I7" s="39">
        <v>0.7</v>
      </c>
      <c r="J7" s="40">
        <v>20</v>
      </c>
    </row>
    <row r="8" spans="1:10" x14ac:dyDescent="0.3">
      <c r="A8" s="7"/>
      <c r="B8" s="1" t="s">
        <v>18</v>
      </c>
      <c r="C8" s="2"/>
      <c r="D8" s="32"/>
      <c r="E8" s="17"/>
      <c r="F8" s="25"/>
      <c r="G8" s="39"/>
      <c r="H8" s="39"/>
      <c r="I8" s="39"/>
      <c r="J8" s="40"/>
    </row>
    <row r="9" spans="1:10" ht="15" customHeight="1" x14ac:dyDescent="0.3">
      <c r="A9" s="7"/>
      <c r="B9" s="2"/>
      <c r="C9" s="2">
        <v>15</v>
      </c>
      <c r="D9" s="32" t="s">
        <v>33</v>
      </c>
      <c r="E9" s="17">
        <v>20</v>
      </c>
      <c r="F9" s="25"/>
      <c r="G9" s="39">
        <v>71</v>
      </c>
      <c r="H9" s="39">
        <v>4.5999999999999996</v>
      </c>
      <c r="I9" s="39">
        <v>5.8</v>
      </c>
      <c r="J9" s="40">
        <v>0</v>
      </c>
    </row>
    <row r="10" spans="1:10" ht="15" customHeight="1" x14ac:dyDescent="0.3">
      <c r="A10" s="7"/>
      <c r="B10" s="28"/>
      <c r="C10" s="28"/>
      <c r="D10" s="35" t="s">
        <v>34</v>
      </c>
      <c r="E10" s="29">
        <v>110</v>
      </c>
      <c r="F10" s="30"/>
      <c r="G10" s="44">
        <v>96</v>
      </c>
      <c r="H10" s="44">
        <v>4.2</v>
      </c>
      <c r="I10" s="44">
        <v>3.3</v>
      </c>
      <c r="J10" s="45">
        <v>12.3</v>
      </c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699</v>
      </c>
      <c r="H11" s="41">
        <f t="shared" ref="H11:J11" si="0">SUM(H4:H10)</f>
        <v>22.099999999999998</v>
      </c>
      <c r="I11" s="41">
        <f t="shared" si="0"/>
        <v>31.400000000000002</v>
      </c>
      <c r="J11" s="41">
        <f t="shared" si="0"/>
        <v>81.899999999999991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0" customHeight="1" x14ac:dyDescent="0.3">
      <c r="A16" s="7"/>
      <c r="B16" s="1" t="s">
        <v>15</v>
      </c>
      <c r="C16" s="2">
        <v>82</v>
      </c>
      <c r="D16" s="32" t="s">
        <v>37</v>
      </c>
      <c r="E16" s="17">
        <v>270</v>
      </c>
      <c r="F16" s="25"/>
      <c r="G16" s="39">
        <v>101</v>
      </c>
      <c r="H16" s="39">
        <v>4.2</v>
      </c>
      <c r="I16" s="39">
        <v>5.2</v>
      </c>
      <c r="J16" s="40">
        <v>9.3000000000000007</v>
      </c>
    </row>
    <row r="17" spans="1:11" ht="16.5" customHeight="1" x14ac:dyDescent="0.3">
      <c r="A17" s="7"/>
      <c r="B17" s="1" t="s">
        <v>16</v>
      </c>
      <c r="C17" s="2">
        <v>265</v>
      </c>
      <c r="D17" s="32" t="s">
        <v>36</v>
      </c>
      <c r="E17" s="17">
        <v>200</v>
      </c>
      <c r="F17" s="25"/>
      <c r="G17" s="39">
        <v>322</v>
      </c>
      <c r="H17" s="39">
        <v>14</v>
      </c>
      <c r="I17" s="39">
        <v>13.7</v>
      </c>
      <c r="J17" s="40">
        <v>35.6</v>
      </c>
    </row>
    <row r="18" spans="1:11" x14ac:dyDescent="0.3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3">
      <c r="A19" s="7"/>
      <c r="B19" s="1" t="s">
        <v>26</v>
      </c>
      <c r="C19" s="2">
        <v>342</v>
      </c>
      <c r="D19" s="32" t="s">
        <v>39</v>
      </c>
      <c r="E19" s="17">
        <v>200</v>
      </c>
      <c r="F19" s="25"/>
      <c r="G19" s="39">
        <v>58</v>
      </c>
      <c r="H19" s="39">
        <v>0.2</v>
      </c>
      <c r="I19" s="39">
        <v>0.1</v>
      </c>
      <c r="J19" s="40">
        <v>14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29</v>
      </c>
      <c r="F20" s="25"/>
      <c r="G20" s="39">
        <v>81.2</v>
      </c>
      <c r="H20" s="39">
        <v>2.2999999999999998</v>
      </c>
      <c r="I20" s="39">
        <v>0.6</v>
      </c>
      <c r="J20" s="40">
        <v>16.600000000000001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27</v>
      </c>
      <c r="F21" s="25"/>
      <c r="G21" s="39">
        <v>57.2</v>
      </c>
      <c r="H21" s="39">
        <v>1.9</v>
      </c>
      <c r="I21" s="39">
        <v>0.3</v>
      </c>
      <c r="J21" s="40">
        <v>11.7</v>
      </c>
    </row>
    <row r="22" spans="1:11" x14ac:dyDescent="0.3">
      <c r="A22" s="7"/>
      <c r="B22" s="28"/>
      <c r="C22" s="28">
        <v>338</v>
      </c>
      <c r="D22" s="35" t="s">
        <v>38</v>
      </c>
      <c r="E22" s="29">
        <v>130</v>
      </c>
      <c r="F22" s="30"/>
      <c r="G22" s="44">
        <v>58</v>
      </c>
      <c r="H22" s="44">
        <v>0.5</v>
      </c>
      <c r="I22" s="44">
        <v>0.5</v>
      </c>
      <c r="J22" s="45">
        <v>12.7</v>
      </c>
    </row>
    <row r="23" spans="1:11" ht="15" thickBot="1" x14ac:dyDescent="0.35">
      <c r="A23" s="8"/>
      <c r="B23" s="9"/>
      <c r="C23" s="9"/>
      <c r="D23" s="33"/>
      <c r="E23" s="19"/>
      <c r="F23" s="26">
        <v>102.24</v>
      </c>
      <c r="G23" s="41">
        <f>SUM(G16:G22)</f>
        <v>677.40000000000009</v>
      </c>
      <c r="H23" s="41">
        <f t="shared" ref="H23:J23" si="1">SUM(H16:H22)</f>
        <v>23.099999999999998</v>
      </c>
      <c r="I23" s="41">
        <f t="shared" si="1"/>
        <v>20.400000000000002</v>
      </c>
      <c r="J23" s="41">
        <f t="shared" si="1"/>
        <v>99.9</v>
      </c>
    </row>
    <row r="24" spans="1:11" ht="30" customHeight="1" x14ac:dyDescent="0.3">
      <c r="A24" s="4" t="s">
        <v>27</v>
      </c>
      <c r="B24" s="11" t="s">
        <v>28</v>
      </c>
      <c r="C24" s="6">
        <v>376</v>
      </c>
      <c r="D24" s="31" t="s">
        <v>41</v>
      </c>
      <c r="E24" s="15">
        <v>80</v>
      </c>
      <c r="F24" s="24"/>
      <c r="G24" s="37">
        <v>159</v>
      </c>
      <c r="H24" s="37">
        <v>4.5</v>
      </c>
      <c r="I24" s="37">
        <v>5.8</v>
      </c>
      <c r="J24" s="38">
        <v>22.3</v>
      </c>
    </row>
    <row r="25" spans="1:11" x14ac:dyDescent="0.3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3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" thickBot="1" x14ac:dyDescent="0.35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2023-11-10T10:29:57Z</dcterms:modified>
</cp:coreProperties>
</file>