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7550" windowHeight="107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<sst xmlns="http://schemas.openxmlformats.org/spreadsheetml/2006/main" count="46" uniqueCount="43">
  <si>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</si>
  <si>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</si>
  <si>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</si>
  <si>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</si>
  <si>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</si>
  <si>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</si>
  <si>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</si>
  <si>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</si>
  <si>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</si>
  <si>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</si>
  <si>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</si>
  <si>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</si>
  <si>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</si>
  <si>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</si>
  <si>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</si>
  <si>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</si>
  <si>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</si>
  <si>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</si>
  <si>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</si>
  <si>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</si>
  <si>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</si>
  <si>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</si>
  <si>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</si>
  <si>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</si>
  <si>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</si>
  <si>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</si>
  <si>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</si>
  <si>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</si>
  <si>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</si>
  <si>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</si>
  <si>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</si>
  <si>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Мандарин</t>
  </si>
  <si>
    <t>Каша гречневая рассыпчатая</t>
  </si>
  <si>
    <t>Шницель "Нежный" с маслом</t>
  </si>
  <si>
    <t>Чай с сахаром</t>
  </si>
  <si>
    <t>Груша</t>
  </si>
  <si>
    <t>Солянка домашняя со сметаной, зеленью</t>
  </si>
  <si>
    <t>Запеканка картофельная с мясом</t>
  </si>
  <si>
    <t>Компот из кураги</t>
  </si>
  <si>
    <t>Вафли</t>
  </si>
  <si>
    <t>Булочка обсыпная с творогом</t>
  </si>
  <si>
    <t>Чай с лимоном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</si>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</sst>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500</v>
      </c>
      <c r="D4" s="31" t="s">
        <v>33</v>
      </c>
      <c r="E4" s="15">
        <v>95</v>
      </c>
      <c r="F4" s="24"/>
      <c r="G4" s="37">
        <v>252</v>
      </c>
      <c r="H4" s="37">
        <v>15.1</v>
      </c>
      <c r="I4" s="37">
        <v>15.9</v>
      </c>
      <c r="J4" s="38">
        <v>12</v>
      </c>
    </row>
    <row r="5" spans="1:10" x14ac:dyDescent="0.25">
      <c r="A5" s="7"/>
      <c r="B5" s="2"/>
      <c r="C5" s="2">
        <v>302</v>
      </c>
      <c r="D5" s="32" t="s">
        <v>32</v>
      </c>
      <c r="E5" s="17">
        <v>150</v>
      </c>
      <c r="F5" s="25"/>
      <c r="G5" s="39">
        <v>246</v>
      </c>
      <c r="H5" s="39">
        <v>8.5</v>
      </c>
      <c r="I5" s="39">
        <v>7.3</v>
      </c>
      <c r="J5" s="40">
        <v>36.6</v>
      </c>
    </row>
    <row r="6" spans="1:10" x14ac:dyDescent="0.25">
      <c r="A6" s="7"/>
      <c r="B6" s="1" t="s">
        <v>11</v>
      </c>
      <c r="C6" s="2">
        <v>376</v>
      </c>
      <c r="D6" s="32" t="s">
        <v>34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25">
      <c r="A7" s="7"/>
      <c r="B7" s="1" t="s">
        <v>21</v>
      </c>
      <c r="C7" s="2"/>
      <c r="D7" s="32" t="s">
        <v>29</v>
      </c>
      <c r="E7" s="17">
        <v>28</v>
      </c>
      <c r="F7" s="25"/>
      <c r="G7" s="39">
        <v>78.400000000000006</v>
      </c>
      <c r="H7" s="39">
        <v>2.2000000000000002</v>
      </c>
      <c r="I7" s="39">
        <v>0.6</v>
      </c>
      <c r="J7" s="40">
        <v>16</v>
      </c>
    </row>
    <row r="8" spans="1:10" x14ac:dyDescent="0.25">
      <c r="A8" s="7"/>
      <c r="B8" s="1" t="s">
        <v>18</v>
      </c>
      <c r="C8" s="2">
        <v>338</v>
      </c>
      <c r="D8" s="32" t="s">
        <v>35</v>
      </c>
      <c r="E8" s="17">
        <v>200</v>
      </c>
      <c r="F8" s="25"/>
      <c r="G8" s="39">
        <v>92</v>
      </c>
      <c r="H8" s="39">
        <v>0.8</v>
      </c>
      <c r="I8" s="39">
        <v>0.6</v>
      </c>
      <c r="J8" s="40">
        <v>20.6</v>
      </c>
    </row>
    <row r="9" spans="1:10" ht="13.5" customHeight="1" x14ac:dyDescent="0.25">
      <c r="A9" s="7"/>
      <c r="B9" s="2"/>
      <c r="C9" s="2"/>
      <c r="D9" s="32"/>
      <c r="E9" s="17"/>
      <c r="F9" s="25"/>
      <c r="G9" s="39"/>
      <c r="H9" s="39"/>
      <c r="I9" s="39"/>
      <c r="J9" s="40"/>
    </row>
    <row r="10" spans="1:10" ht="15.7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709.4</v>
      </c>
      <c r="H11" s="41">
        <f t="shared" ref="H11:J11" si="0">SUM(H4:H10)</f>
        <v>26.8</v>
      </c>
      <c r="I11" s="41">
        <f t="shared" si="0"/>
        <v>24.500000000000004</v>
      </c>
      <c r="J11" s="41">
        <f t="shared" si="0"/>
        <v>95.300000000000011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16.5" customHeight="1" x14ac:dyDescent="0.25">
      <c r="A16" s="7"/>
      <c r="B16" s="1" t="s">
        <v>15</v>
      </c>
      <c r="C16" s="2">
        <v>157</v>
      </c>
      <c r="D16" s="32" t="s">
        <v>36</v>
      </c>
      <c r="E16" s="17">
        <v>260</v>
      </c>
      <c r="F16" s="25"/>
      <c r="G16" s="39">
        <v>119</v>
      </c>
      <c r="H16" s="39">
        <v>7</v>
      </c>
      <c r="I16" s="39">
        <v>7</v>
      </c>
      <c r="J16" s="40">
        <v>7.2</v>
      </c>
    </row>
    <row r="17" spans="1:11" ht="16.5" customHeight="1" x14ac:dyDescent="0.25">
      <c r="A17" s="7"/>
      <c r="B17" s="1" t="s">
        <v>16</v>
      </c>
      <c r="C17" s="2">
        <v>284</v>
      </c>
      <c r="D17" s="32" t="s">
        <v>37</v>
      </c>
      <c r="E17" s="17">
        <v>200</v>
      </c>
      <c r="F17" s="25"/>
      <c r="G17" s="39">
        <v>271</v>
      </c>
      <c r="H17" s="39">
        <v>16.100000000000001</v>
      </c>
      <c r="I17" s="39">
        <v>13.3</v>
      </c>
      <c r="J17" s="40">
        <v>21.7</v>
      </c>
    </row>
    <row r="18" spans="1:11" x14ac:dyDescent="0.25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25">
      <c r="A19" s="7"/>
      <c r="B19" s="1" t="s">
        <v>26</v>
      </c>
      <c r="C19" s="2">
        <v>348</v>
      </c>
      <c r="D19" s="32" t="s">
        <v>38</v>
      </c>
      <c r="E19" s="17">
        <v>200</v>
      </c>
      <c r="F19" s="25"/>
      <c r="G19" s="39">
        <v>86</v>
      </c>
      <c r="H19" s="39">
        <v>1</v>
      </c>
      <c r="I19" s="39">
        <v>0</v>
      </c>
      <c r="J19" s="40">
        <v>13.2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31</v>
      </c>
      <c r="F20" s="25"/>
      <c r="G20" s="39">
        <v>86.8</v>
      </c>
      <c r="H20" s="39">
        <v>2.5</v>
      </c>
      <c r="I20" s="39">
        <v>0.6</v>
      </c>
      <c r="J20" s="40">
        <v>17.7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25">
      <c r="A22" s="7"/>
      <c r="B22" s="28"/>
      <c r="C22" s="28"/>
      <c r="D22" s="35" t="s">
        <v>39</v>
      </c>
      <c r="E22" s="29">
        <v>30</v>
      </c>
      <c r="F22" s="30"/>
      <c r="G22" s="44">
        <v>158</v>
      </c>
      <c r="H22" s="44">
        <v>1.1000000000000001</v>
      </c>
      <c r="I22" s="44">
        <v>9.4</v>
      </c>
      <c r="J22" s="45">
        <v>17.3</v>
      </c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773.8</v>
      </c>
      <c r="H23" s="41">
        <f t="shared" ref="H23:J23" si="1">SUM(H16:H22)</f>
        <v>29.500000000000004</v>
      </c>
      <c r="I23" s="41">
        <f t="shared" si="1"/>
        <v>30.6</v>
      </c>
      <c r="J23" s="41">
        <f t="shared" si="1"/>
        <v>87.899999999999991</v>
      </c>
    </row>
    <row r="24" spans="1:11" ht="15.75" customHeight="1" x14ac:dyDescent="0.25">
      <c r="A24" s="4" t="s">
        <v>27</v>
      </c>
      <c r="B24" s="11" t="s">
        <v>28</v>
      </c>
      <c r="C24" s="6">
        <v>29</v>
      </c>
      <c r="D24" s="31" t="s">
        <v>40</v>
      </c>
      <c r="E24" s="15">
        <v>100</v>
      </c>
      <c r="F24" s="24"/>
      <c r="G24" s="37">
        <v>273</v>
      </c>
      <c r="H24" s="37">
        <v>11.6</v>
      </c>
      <c r="I24" s="37">
        <v>10.5</v>
      </c>
      <c r="J24" s="38">
        <v>33</v>
      </c>
    </row>
    <row r="25" spans="1:11" x14ac:dyDescent="0.25">
      <c r="A25" s="7"/>
      <c r="B25" s="36" t="s">
        <v>26</v>
      </c>
      <c r="C25" s="2">
        <v>377</v>
      </c>
      <c r="D25" s="32" t="s">
        <v>41</v>
      </c>
      <c r="E25" s="17">
        <v>207</v>
      </c>
      <c r="F25" s="25"/>
      <c r="G25" s="39">
        <v>43</v>
      </c>
      <c r="H25" s="39">
        <v>0.3</v>
      </c>
      <c r="I25" s="39">
        <v>0.1</v>
      </c>
      <c r="J25" s="40">
        <v>10.3</v>
      </c>
      <c r="K25" s="46"/>
    </row>
    <row r="26" spans="1:11" x14ac:dyDescent="0.25">
      <c r="A26" s="7"/>
      <c r="B26" s="28"/>
      <c r="C26" s="28">
        <v>338</v>
      </c>
      <c r="D26" s="35" t="s">
        <v>31</v>
      </c>
      <c r="E26" s="29">
        <v>120</v>
      </c>
      <c r="F26" s="30"/>
      <c r="G26" s="44">
        <v>42</v>
      </c>
      <c r="H26" s="44">
        <v>1</v>
      </c>
      <c r="I26" s="44">
        <v>0.2</v>
      </c>
      <c r="J26" s="45">
        <v>9</v>
      </c>
    </row>
    <row r="27" spans="1:11" ht="15.75" thickBot="1" x14ac:dyDescent="0.3">
      <c r="A27" s="8"/>
      <c r="B27" s="9"/>
      <c r="C27" s="9"/>
      <c r="D27" s="33"/>
      <c r="E27" s="19"/>
      <c r="F27" s="26">
        <v>39.409999999999997</v>
      </c>
      <c r="G27" s="19">
        <f>SUM(G24:G26)</f>
        <v>358</v>
      </c>
      <c r="H27" s="19">
        <f t="shared" ref="H27:J27" si="2">SUM(H24:H26)</f>
        <v>12.9</v>
      </c>
      <c r="I27" s="19">
        <f t="shared" si="2"/>
        <v>10.799999999999999</v>
      </c>
      <c r="J27" s="19">
        <f t="shared" si="2"/>
        <v>52.3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2023-12-22T12:07:58Z</dcterms:modified>
</cp:coreProperties>
</file>